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1" i="2" l="1"/>
  <c r="F26" i="1" l="1"/>
  <c r="F19" i="2" l="1"/>
  <c r="F18" i="1" l="1"/>
</calcChain>
</file>

<file path=xl/sharedStrings.xml><?xml version="1.0" encoding="utf-8"?>
<sst xmlns="http://schemas.openxmlformats.org/spreadsheetml/2006/main" count="120" uniqueCount="64">
  <si>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</si>
  <si>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</si>
  <si>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</si>
  <si>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</si>
  <si>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</si>
  <si>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</si>
  <si>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</si>
  <si>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</si>
  <si>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</si>
  <si>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</si>
  <si>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</si>
  <si>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</si>
  <si>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</si>
  <si>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</si>
  <si>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</si>
  <si>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</si>
  <si>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</si>
  <si>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</si>
  <si>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</si>
  <si>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</si>
  <si>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</si>
  <si>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</si>
  <si>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</si>
  <si>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</si>
  <si>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</si>
  <si>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</si>
  <si>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</si>
  <si>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</si>
  <si>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</si>
  <si>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</si>
  <si>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</si>
  <si>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</si>
  <si>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</si>
  <si>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</si>
  <si>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</si>
  <si>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</si>
  <si>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</si>
  <si>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</si>
  <si>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</si>
  <si>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Масло сливочное</t>
  </si>
  <si>
    <t>П.14</t>
  </si>
  <si>
    <t>Кофейный напиток на сгущеном молоке</t>
  </si>
  <si>
    <t>П.503</t>
  </si>
  <si>
    <t>Батон нарезной</t>
  </si>
  <si>
    <t>П.142</t>
  </si>
  <si>
    <t>П.282</t>
  </si>
  <si>
    <t>Компот из яблок</t>
  </si>
  <si>
    <t>Лисенков Н.Н.</t>
  </si>
  <si>
    <t>Руководитель ИП Лисенков Н.Н.</t>
  </si>
  <si>
    <t>П.301</t>
  </si>
  <si>
    <t>Омлет натуральный</t>
  </si>
  <si>
    <t xml:space="preserve">П.50 </t>
  </si>
  <si>
    <t>Салат из свеклы отварной</t>
  </si>
  <si>
    <t>Щи из свежей капусты с картофелем</t>
  </si>
  <si>
    <t>П.411</t>
  </si>
  <si>
    <t>Кнели из кур с рисом</t>
  </si>
  <si>
    <t>П.423</t>
  </si>
  <si>
    <t>Капуста тушенная</t>
  </si>
  <si>
    <t>Зав.производством</t>
  </si>
  <si>
    <t>Директор МБОУ СОШ им.С.Е.Кузнецова с.Чемодановка</t>
  </si>
  <si>
    <t>Пугачева Е.В.</t>
  </si>
  <si>
    <t>МБОУ СОШ им.С.Е.Кузнецова с.Чемодановка</t>
  </si>
  <si>
    <t>Полежаева Л.Н</t>
  </si>
  <si>
    <t>09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</si>
</sst>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D30" sqref="D30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31</v>
      </c>
      <c r="G1" t="s">
        <v>29</v>
      </c>
    </row>
    <row r="2" spans="1:10" ht="9.75" customHeight="1" x14ac:dyDescent="0.25"/>
    <row r="3" spans="1:10" x14ac:dyDescent="0.25">
      <c r="A3" t="s">
        <v>59</v>
      </c>
      <c r="F3" t="s">
        <v>48</v>
      </c>
    </row>
    <row r="4" spans="1:10" ht="9.75" customHeight="1" x14ac:dyDescent="0.25"/>
    <row r="5" spans="1:10" x14ac:dyDescent="0.25">
      <c r="A5" t="s">
        <v>30</v>
      </c>
      <c r="C5" t="s">
        <v>60</v>
      </c>
      <c r="F5" t="s">
        <v>30</v>
      </c>
      <c r="H5" t="s">
        <v>47</v>
      </c>
    </row>
    <row r="6" spans="1:10" ht="14.45" customHeight="1" x14ac:dyDescent="0.25"/>
    <row r="7" spans="1:10" ht="14.45" customHeight="1" x14ac:dyDescent="0.25"/>
    <row r="8" spans="1:10" x14ac:dyDescent="0.25">
      <c r="A8" s="1" t="s">
        <v>28</v>
      </c>
      <c r="B8" s="3" t="s">
        <v>61</v>
      </c>
      <c r="C8" s="3"/>
      <c r="D8" s="3"/>
      <c r="E8" s="1" t="s">
        <v>0</v>
      </c>
      <c r="F8" s="3"/>
      <c r="H8" t="s">
        <v>26</v>
      </c>
      <c r="I8" s="36" t="s">
        <v>63</v>
      </c>
      <c r="J8" s="37"/>
    </row>
    <row r="9" spans="1:10" ht="15.75" thickBot="1" x14ac:dyDescent="0.3">
      <c r="A9" s="1"/>
      <c r="B9" s="1"/>
      <c r="C9" s="1"/>
      <c r="D9" s="30" t="s">
        <v>33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22</v>
      </c>
      <c r="H10" s="28" t="s">
        <v>23</v>
      </c>
      <c r="I10" s="28" t="s">
        <v>24</v>
      </c>
      <c r="J10" s="29" t="s">
        <v>25</v>
      </c>
    </row>
    <row r="11" spans="1:10" x14ac:dyDescent="0.25">
      <c r="A11" s="33" t="s">
        <v>7</v>
      </c>
      <c r="B11" s="7" t="s">
        <v>8</v>
      </c>
      <c r="C11" s="8" t="s">
        <v>49</v>
      </c>
      <c r="D11" s="8" t="s">
        <v>50</v>
      </c>
      <c r="E11" s="9">
        <v>200</v>
      </c>
      <c r="F11" s="9">
        <v>52.22</v>
      </c>
      <c r="G11" s="10">
        <v>326.14999999999998</v>
      </c>
      <c r="H11" s="31">
        <v>17.25</v>
      </c>
      <c r="I11" s="31">
        <v>26.8</v>
      </c>
      <c r="J11" s="31">
        <v>4.62</v>
      </c>
    </row>
    <row r="12" spans="1:10" x14ac:dyDescent="0.25">
      <c r="A12" s="34"/>
      <c r="B12" s="2"/>
      <c r="C12" s="3" t="s">
        <v>40</v>
      </c>
      <c r="D12" s="3" t="s">
        <v>39</v>
      </c>
      <c r="E12" s="4">
        <v>20</v>
      </c>
      <c r="F12" s="4">
        <v>15.66</v>
      </c>
      <c r="G12" s="6">
        <v>132</v>
      </c>
      <c r="H12" s="6">
        <v>0.16</v>
      </c>
      <c r="I12" s="6">
        <v>14.5</v>
      </c>
      <c r="J12" s="12">
        <v>0.26</v>
      </c>
    </row>
    <row r="13" spans="1:10" ht="30" x14ac:dyDescent="0.25">
      <c r="A13" s="34"/>
      <c r="B13" s="2" t="s">
        <v>9</v>
      </c>
      <c r="C13" s="3" t="s">
        <v>42</v>
      </c>
      <c r="D13" s="2" t="s">
        <v>41</v>
      </c>
      <c r="E13" s="4">
        <v>200</v>
      </c>
      <c r="F13" s="4">
        <v>11.09</v>
      </c>
      <c r="G13" s="6">
        <v>113</v>
      </c>
      <c r="H13" s="6">
        <v>2.9</v>
      </c>
      <c r="I13" s="6">
        <v>2</v>
      </c>
      <c r="J13" s="12">
        <v>20.9</v>
      </c>
    </row>
    <row r="14" spans="1:10" x14ac:dyDescent="0.25">
      <c r="A14" s="34"/>
      <c r="B14" s="2" t="s">
        <v>10</v>
      </c>
      <c r="C14" s="3" t="s">
        <v>11</v>
      </c>
      <c r="D14" s="3" t="s">
        <v>12</v>
      </c>
      <c r="E14" s="4">
        <v>14</v>
      </c>
      <c r="F14" s="4">
        <v>0.71</v>
      </c>
      <c r="G14" s="6">
        <v>24.36</v>
      </c>
      <c r="H14" s="31">
        <v>0.92</v>
      </c>
      <c r="I14" s="31">
        <v>0.17</v>
      </c>
      <c r="J14" s="31">
        <v>4.68</v>
      </c>
    </row>
    <row r="15" spans="1:10" ht="15.75" thickBot="1" x14ac:dyDescent="0.3">
      <c r="A15" s="35"/>
      <c r="B15" s="13"/>
      <c r="C15" s="14" t="s">
        <v>38</v>
      </c>
      <c r="D15" s="14" t="s">
        <v>43</v>
      </c>
      <c r="E15" s="15">
        <v>15</v>
      </c>
      <c r="F15" s="15">
        <v>2.39</v>
      </c>
      <c r="G15" s="16">
        <v>39.340000000000003</v>
      </c>
      <c r="H15" s="16">
        <v>1.1299999999999999</v>
      </c>
      <c r="I15" s="16">
        <v>0.44</v>
      </c>
      <c r="J15" s="17">
        <v>7.7</v>
      </c>
    </row>
    <row r="16" spans="1:10" x14ac:dyDescent="0.25">
      <c r="A16" s="33" t="s">
        <v>13</v>
      </c>
      <c r="B16" s="18" t="s">
        <v>14</v>
      </c>
      <c r="C16" s="8"/>
      <c r="D16" s="8"/>
      <c r="E16" s="9"/>
      <c r="F16" s="9"/>
      <c r="G16" s="10"/>
      <c r="H16" s="10"/>
      <c r="I16" s="10"/>
      <c r="J16" s="11"/>
    </row>
    <row r="17" spans="1:10" ht="15.75" thickBot="1" x14ac:dyDescent="0.3">
      <c r="A17" s="35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19</v>
      </c>
      <c r="B18" s="20"/>
      <c r="C18" s="21"/>
      <c r="D18" s="21"/>
      <c r="E18" s="22"/>
      <c r="F18" s="23">
        <f>SUM(F11:F16)</f>
        <v>82.07</v>
      </c>
      <c r="G18" s="24"/>
      <c r="H18" s="24"/>
      <c r="I18" s="24"/>
      <c r="J18" s="25"/>
    </row>
    <row r="19" spans="1:10" x14ac:dyDescent="0.25">
      <c r="A19" s="34" t="s">
        <v>15</v>
      </c>
      <c r="B19" s="2" t="s">
        <v>16</v>
      </c>
      <c r="C19" s="3" t="s">
        <v>51</v>
      </c>
      <c r="D19" s="2" t="s">
        <v>52</v>
      </c>
      <c r="E19" s="5">
        <v>60</v>
      </c>
      <c r="F19" s="5">
        <v>3.89</v>
      </c>
      <c r="G19" s="6">
        <v>53.4</v>
      </c>
      <c r="H19" s="31">
        <v>0.9</v>
      </c>
      <c r="I19" s="31">
        <v>3.3</v>
      </c>
      <c r="J19" s="31">
        <v>5.04</v>
      </c>
    </row>
    <row r="20" spans="1:10" ht="30" x14ac:dyDescent="0.25">
      <c r="A20" s="34"/>
      <c r="B20" s="2" t="s">
        <v>17</v>
      </c>
      <c r="C20" s="3" t="s">
        <v>44</v>
      </c>
      <c r="D20" s="2" t="s">
        <v>53</v>
      </c>
      <c r="E20" s="5">
        <v>250</v>
      </c>
      <c r="F20" s="5">
        <v>7.41</v>
      </c>
      <c r="G20" s="6">
        <v>83</v>
      </c>
      <c r="H20" s="31">
        <v>1.75</v>
      </c>
      <c r="I20" s="31">
        <v>4.9800000000000004</v>
      </c>
      <c r="J20" s="31">
        <v>7.78</v>
      </c>
    </row>
    <row r="21" spans="1:10" x14ac:dyDescent="0.25">
      <c r="A21" s="34"/>
      <c r="B21" s="2" t="s">
        <v>18</v>
      </c>
      <c r="C21" s="3" t="s">
        <v>54</v>
      </c>
      <c r="D21" s="2" t="s">
        <v>55</v>
      </c>
      <c r="E21" s="5">
        <v>90</v>
      </c>
      <c r="F21" s="5">
        <v>45.74</v>
      </c>
      <c r="G21" s="6">
        <v>221.14</v>
      </c>
      <c r="H21" s="31">
        <v>15.56</v>
      </c>
      <c r="I21" s="31">
        <v>15.81</v>
      </c>
      <c r="J21" s="31">
        <v>6.69</v>
      </c>
    </row>
    <row r="22" spans="1:10" ht="18.75" customHeight="1" x14ac:dyDescent="0.25">
      <c r="A22" s="34"/>
      <c r="B22" s="2" t="s">
        <v>32</v>
      </c>
      <c r="C22" s="3" t="s">
        <v>56</v>
      </c>
      <c r="D22" s="2" t="s">
        <v>57</v>
      </c>
      <c r="E22" s="5">
        <v>150</v>
      </c>
      <c r="F22" s="5">
        <v>17.32</v>
      </c>
      <c r="G22" s="6">
        <v>94.5</v>
      </c>
      <c r="H22" s="31">
        <v>5.55</v>
      </c>
      <c r="I22" s="31">
        <v>5.4</v>
      </c>
      <c r="J22" s="31">
        <v>5.85</v>
      </c>
    </row>
    <row r="23" spans="1:10" x14ac:dyDescent="0.25">
      <c r="A23" s="34"/>
      <c r="B23" s="2" t="s">
        <v>20</v>
      </c>
      <c r="C23" s="3" t="s">
        <v>45</v>
      </c>
      <c r="D23" s="3" t="s">
        <v>46</v>
      </c>
      <c r="E23" s="5">
        <v>200</v>
      </c>
      <c r="F23" s="32">
        <v>4</v>
      </c>
      <c r="G23" s="6">
        <v>60.64</v>
      </c>
      <c r="H23" s="6">
        <v>0.16</v>
      </c>
      <c r="I23" s="6">
        <v>0</v>
      </c>
      <c r="J23" s="12">
        <v>14.99</v>
      </c>
    </row>
    <row r="24" spans="1:10" x14ac:dyDescent="0.25">
      <c r="A24" s="34"/>
      <c r="B24" s="2" t="s">
        <v>35</v>
      </c>
      <c r="C24" s="3" t="s">
        <v>11</v>
      </c>
      <c r="D24" s="3" t="s">
        <v>12</v>
      </c>
      <c r="E24" s="5">
        <v>30</v>
      </c>
      <c r="F24" s="5">
        <v>1.52</v>
      </c>
      <c r="G24" s="6">
        <v>52.2</v>
      </c>
      <c r="H24" s="6">
        <v>1.98</v>
      </c>
      <c r="I24" s="6">
        <v>0.36</v>
      </c>
      <c r="J24" s="12">
        <v>10.02</v>
      </c>
    </row>
    <row r="25" spans="1:10" ht="15.75" thickBot="1" x14ac:dyDescent="0.3">
      <c r="A25" s="35"/>
      <c r="B25" s="13"/>
      <c r="C25" s="14" t="s">
        <v>36</v>
      </c>
      <c r="D25" s="14" t="s">
        <v>37</v>
      </c>
      <c r="E25" s="15">
        <v>26</v>
      </c>
      <c r="F25" s="15">
        <v>2.19</v>
      </c>
      <c r="G25" s="16">
        <v>61.1</v>
      </c>
      <c r="H25" s="16">
        <v>1.98</v>
      </c>
      <c r="I25" s="16">
        <v>0.21</v>
      </c>
      <c r="J25" s="17">
        <v>12.79</v>
      </c>
    </row>
    <row r="26" spans="1:10" ht="15.75" thickBot="1" x14ac:dyDescent="0.3">
      <c r="A26" s="19" t="s">
        <v>21</v>
      </c>
      <c r="B26" s="20"/>
      <c r="C26" s="21"/>
      <c r="D26" s="21"/>
      <c r="E26" s="22"/>
      <c r="F26" s="23">
        <f>SUM(F19:F25)</f>
        <v>82.070000000000007</v>
      </c>
      <c r="G26" s="24"/>
      <c r="H26" s="24"/>
      <c r="I26" s="24"/>
      <c r="J26" s="25"/>
    </row>
    <row r="28" spans="1:10" x14ac:dyDescent="0.25">
      <c r="A28" t="s">
        <v>27</v>
      </c>
      <c r="D28" t="s">
        <v>47</v>
      </c>
    </row>
    <row r="30" spans="1:10" x14ac:dyDescent="0.25">
      <c r="A30" t="s">
        <v>58</v>
      </c>
      <c r="D30" t="s">
        <v>62</v>
      </c>
    </row>
  </sheetData>
  <mergeCells count="4">
    <mergeCell ref="A11:A15"/>
    <mergeCell ref="A16:A17"/>
    <mergeCell ref="A19:A25"/>
    <mergeCell ref="I8:J8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H27" sqref="H27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" t="s">
        <v>61</v>
      </c>
      <c r="C1" s="3"/>
      <c r="D1" s="3"/>
      <c r="E1" s="1" t="s">
        <v>0</v>
      </c>
      <c r="F1" s="3"/>
      <c r="H1" t="s">
        <v>26</v>
      </c>
      <c r="I1" s="36" t="s">
        <v>63</v>
      </c>
      <c r="J1" s="37"/>
    </row>
    <row r="2" spans="1:10" ht="9.75" customHeight="1" thickBot="1" x14ac:dyDescent="0.3">
      <c r="A2" s="1"/>
      <c r="B2" s="1"/>
      <c r="C2" s="1"/>
      <c r="D2" s="30" t="s">
        <v>34</v>
      </c>
      <c r="E2" s="1"/>
      <c r="F2" s="1"/>
    </row>
    <row r="3" spans="1:10" ht="15.75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ht="9.75" customHeight="1" x14ac:dyDescent="0.25">
      <c r="A4" s="33" t="s">
        <v>7</v>
      </c>
      <c r="B4" s="7" t="s">
        <v>8</v>
      </c>
      <c r="C4" s="8" t="s">
        <v>49</v>
      </c>
      <c r="D4" s="8" t="s">
        <v>50</v>
      </c>
      <c r="E4" s="9">
        <v>148</v>
      </c>
      <c r="F4" s="9">
        <v>38.69</v>
      </c>
      <c r="G4" s="10">
        <v>241.35</v>
      </c>
      <c r="H4" s="31">
        <v>12.77</v>
      </c>
      <c r="I4" s="31">
        <v>19.829999999999998</v>
      </c>
      <c r="J4" s="31">
        <v>3.42</v>
      </c>
    </row>
    <row r="5" spans="1:10" x14ac:dyDescent="0.25">
      <c r="A5" s="34"/>
      <c r="B5" s="2"/>
      <c r="C5" s="3" t="s">
        <v>40</v>
      </c>
      <c r="D5" s="3" t="s">
        <v>39</v>
      </c>
      <c r="E5" s="4">
        <v>10</v>
      </c>
      <c r="F5" s="4">
        <v>7.83</v>
      </c>
      <c r="G5" s="6">
        <v>66</v>
      </c>
      <c r="H5" s="6">
        <v>0.08</v>
      </c>
      <c r="I5" s="6">
        <v>7.25</v>
      </c>
      <c r="J5" s="12">
        <v>0.13</v>
      </c>
    </row>
    <row r="6" spans="1:10" ht="14.45" customHeight="1" x14ac:dyDescent="0.25">
      <c r="A6" s="34"/>
      <c r="B6" s="2" t="s">
        <v>9</v>
      </c>
      <c r="C6" s="3" t="s">
        <v>42</v>
      </c>
      <c r="D6" s="2" t="s">
        <v>41</v>
      </c>
      <c r="E6" s="4">
        <v>200</v>
      </c>
      <c r="F6" s="4">
        <v>11.09</v>
      </c>
      <c r="G6" s="6">
        <v>113</v>
      </c>
      <c r="H6" s="6">
        <v>2.9</v>
      </c>
      <c r="I6" s="6">
        <v>2</v>
      </c>
      <c r="J6" s="12">
        <v>20.9</v>
      </c>
    </row>
    <row r="7" spans="1:10" ht="14.45" customHeight="1" thickBot="1" x14ac:dyDescent="0.3">
      <c r="A7" s="34"/>
      <c r="B7" s="2" t="s">
        <v>10</v>
      </c>
      <c r="C7" s="14" t="s">
        <v>38</v>
      </c>
      <c r="D7" s="14" t="s">
        <v>43</v>
      </c>
      <c r="E7" s="15">
        <v>15</v>
      </c>
      <c r="F7" s="15">
        <v>2.39</v>
      </c>
      <c r="G7" s="16">
        <v>39.340000000000003</v>
      </c>
      <c r="H7" s="16">
        <v>1.1299999999999999</v>
      </c>
      <c r="I7" s="16">
        <v>0.44</v>
      </c>
      <c r="J7" s="17">
        <v>7.7</v>
      </c>
    </row>
    <row r="8" spans="1:10" ht="15.75" thickBot="1" x14ac:dyDescent="0.3">
      <c r="A8" s="35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3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67.5" customHeight="1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34" t="s">
        <v>15</v>
      </c>
      <c r="B12" s="2" t="s">
        <v>16</v>
      </c>
      <c r="C12" s="3" t="s">
        <v>51</v>
      </c>
      <c r="D12" s="2" t="s">
        <v>52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30" x14ac:dyDescent="0.25">
      <c r="A13" s="34"/>
      <c r="B13" s="2" t="s">
        <v>17</v>
      </c>
      <c r="C13" s="3" t="s">
        <v>44</v>
      </c>
      <c r="D13" s="2" t="s">
        <v>53</v>
      </c>
      <c r="E13" s="5">
        <v>250</v>
      </c>
      <c r="F13" s="5">
        <v>7.41</v>
      </c>
      <c r="G13" s="6">
        <v>83</v>
      </c>
      <c r="H13" s="31">
        <v>1.75</v>
      </c>
      <c r="I13" s="31">
        <v>4.9800000000000004</v>
      </c>
      <c r="J13" s="31">
        <v>7.78</v>
      </c>
    </row>
    <row r="14" spans="1:10" x14ac:dyDescent="0.25">
      <c r="A14" s="34"/>
      <c r="B14" s="2" t="s">
        <v>18</v>
      </c>
      <c r="C14" s="3" t="s">
        <v>54</v>
      </c>
      <c r="D14" s="2" t="s">
        <v>55</v>
      </c>
      <c r="E14" s="5">
        <v>90</v>
      </c>
      <c r="F14" s="5">
        <v>45.74</v>
      </c>
      <c r="G14" s="6">
        <v>221.14</v>
      </c>
      <c r="H14" s="31">
        <v>15.56</v>
      </c>
      <c r="I14" s="31">
        <v>15.81</v>
      </c>
      <c r="J14" s="31">
        <v>6.69</v>
      </c>
    </row>
    <row r="15" spans="1:10" x14ac:dyDescent="0.25">
      <c r="A15" s="34"/>
      <c r="B15" s="2" t="s">
        <v>32</v>
      </c>
      <c r="C15" s="3" t="s">
        <v>56</v>
      </c>
      <c r="D15" s="2" t="s">
        <v>57</v>
      </c>
      <c r="E15" s="5">
        <v>180</v>
      </c>
      <c r="F15" s="5">
        <v>20.78</v>
      </c>
      <c r="G15" s="6">
        <v>113.4</v>
      </c>
      <c r="H15" s="31">
        <v>6.66</v>
      </c>
      <c r="I15" s="31">
        <v>6.48</v>
      </c>
      <c r="J15" s="31">
        <v>7.02</v>
      </c>
    </row>
    <row r="16" spans="1:10" x14ac:dyDescent="0.25">
      <c r="A16" s="34"/>
      <c r="B16" s="2" t="s">
        <v>20</v>
      </c>
      <c r="C16" s="3" t="s">
        <v>45</v>
      </c>
      <c r="D16" s="3" t="s">
        <v>46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25">
      <c r="A17" s="34"/>
      <c r="B17" s="2" t="s">
        <v>35</v>
      </c>
      <c r="C17" s="3" t="s">
        <v>11</v>
      </c>
      <c r="D17" s="3" t="s">
        <v>12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5"/>
      <c r="B18" s="13"/>
      <c r="C18" s="14" t="s">
        <v>36</v>
      </c>
      <c r="D18" s="14" t="s">
        <v>37</v>
      </c>
      <c r="E18" s="15">
        <v>20</v>
      </c>
      <c r="F18" s="15">
        <v>1.66</v>
      </c>
      <c r="G18" s="16">
        <v>47</v>
      </c>
      <c r="H18" s="16">
        <v>1.52</v>
      </c>
      <c r="I18" s="16">
        <v>0.16</v>
      </c>
      <c r="J18" s="17">
        <v>9.84</v>
      </c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2022-12-05T10:45:11Z</dcterms:modified>
</cp:coreProperties>
</file>